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580" activeTab="0"/>
  </bookViews>
  <sheets>
    <sheet name="Stats V1et2" sheetId="1" r:id="rId1"/>
    <sheet name="Fiche établissement" sheetId="2" r:id="rId2"/>
  </sheets>
  <definedNames/>
  <calcPr fullCalcOnLoad="1"/>
</workbook>
</file>

<file path=xl/sharedStrings.xml><?xml version="1.0" encoding="utf-8"?>
<sst xmlns="http://schemas.openxmlformats.org/spreadsheetml/2006/main" count="120" uniqueCount="108">
  <si>
    <t>Académie de :</t>
  </si>
  <si>
    <t>ACCIDENTS</t>
  </si>
  <si>
    <t>BESOINS EXPRIMES</t>
  </si>
  <si>
    <t>SUIVI INFIRMIER</t>
  </si>
  <si>
    <t>Signelemnts fait par l'infirmière</t>
  </si>
  <si>
    <t>ACTIONS EDUCATIVES</t>
  </si>
  <si>
    <t>Actions de recherche</t>
  </si>
  <si>
    <t>Mise en place de dispositifs</t>
  </si>
  <si>
    <t>REUNIONS</t>
  </si>
  <si>
    <t>FORMATIONS</t>
  </si>
  <si>
    <t>Identification</t>
  </si>
  <si>
    <t>Accueil</t>
  </si>
  <si>
    <t>Appels Urgents</t>
  </si>
  <si>
    <t>ORIENTATION</t>
  </si>
  <si>
    <t>LIAISONS</t>
  </si>
  <si>
    <t>Scolaires</t>
  </si>
  <si>
    <t>Travail</t>
  </si>
  <si>
    <t>Accidents non scolaires</t>
  </si>
  <si>
    <t>Dipenses ponctuelles</t>
  </si>
  <si>
    <t>Soins et traitements</t>
  </si>
  <si>
    <t>Ecoute relation d'aide</t>
  </si>
  <si>
    <t>Conseils en santé</t>
  </si>
  <si>
    <t>Renseignements</t>
  </si>
  <si>
    <t>Maltraitances</t>
  </si>
  <si>
    <t>Vilocens sexuelles</t>
  </si>
  <si>
    <t>Evènements graves</t>
  </si>
  <si>
    <t>Maladies transmibles</t>
  </si>
  <si>
    <t>Contraception</t>
  </si>
  <si>
    <t>Reçues</t>
  </si>
  <si>
    <t>dispensées</t>
  </si>
  <si>
    <t>Externes</t>
  </si>
  <si>
    <t>Demi-pensionnaire</t>
  </si>
  <si>
    <t>internes</t>
  </si>
  <si>
    <t>Etudiants</t>
  </si>
  <si>
    <t>Personnels</t>
  </si>
  <si>
    <t>Autres</t>
  </si>
  <si>
    <t>Passage</t>
  </si>
  <si>
    <t>Séjours temporaires</t>
  </si>
  <si>
    <t>Elèves Présents la nuit</t>
  </si>
  <si>
    <t>Retour activité scolaire</t>
  </si>
  <si>
    <t>Prise en Charge famille</t>
  </si>
  <si>
    <t>Hôpital</t>
  </si>
  <si>
    <t>Famille Avisée</t>
  </si>
  <si>
    <t>Famille reçue</t>
  </si>
  <si>
    <t>Médecin</t>
  </si>
  <si>
    <t>Appel 15 ou 18</t>
  </si>
  <si>
    <t>Assistante sociale</t>
  </si>
  <si>
    <t>Vie scolaire</t>
  </si>
  <si>
    <t>EPS</t>
  </si>
  <si>
    <t>Delandée</t>
  </si>
  <si>
    <t>Administrée Infirmière</t>
  </si>
  <si>
    <t>Mineures</t>
  </si>
  <si>
    <t>Majures</t>
  </si>
  <si>
    <t>Suivi Infirmier</t>
  </si>
  <si>
    <t>Examen à la demande</t>
  </si>
  <si>
    <t>Elèves à revoir</t>
  </si>
  <si>
    <t>Nombre de calsses</t>
  </si>
  <si>
    <t>Nombres d'élèves</t>
  </si>
  <si>
    <t>Nombre action infirmière seule</t>
  </si>
  <si>
    <t>Nombre ne partenariat</t>
  </si>
  <si>
    <t>Nombre intégrées dans un projet</t>
  </si>
  <si>
    <t>Nombre d'actions évaluées</t>
  </si>
  <si>
    <t>Nombre infirmière seule</t>
  </si>
  <si>
    <t>Nombre en partenariat</t>
  </si>
  <si>
    <t>Maladie transmissibles</t>
  </si>
  <si>
    <t>Maltraitance</t>
  </si>
  <si>
    <t>Violences sexuelles</t>
  </si>
  <si>
    <t>Hygiène, sécurité, ergonomie</t>
  </si>
  <si>
    <t>Nombres réunions internes</t>
  </si>
  <si>
    <t>Nombres réunions externes</t>
  </si>
  <si>
    <t>Temps total passé</t>
  </si>
  <si>
    <t>Nombre de jours formation reçues</t>
  </si>
  <si>
    <t>Nombre délèves et étudiants</t>
  </si>
  <si>
    <t>Nombre étudiants IFSI</t>
  </si>
  <si>
    <t>Nombre de personnels</t>
  </si>
  <si>
    <t>Nombre de tutorats</t>
  </si>
  <si>
    <t>Nombre d'AFPS</t>
  </si>
  <si>
    <t>Elèves second dégré</t>
  </si>
  <si>
    <t>Elèves premier dégré</t>
  </si>
  <si>
    <t>Total</t>
  </si>
  <si>
    <t>Typologie de l'établissement</t>
  </si>
  <si>
    <t>Typologie des élèves</t>
  </si>
  <si>
    <t>Quotité de temps de travail</t>
  </si>
  <si>
    <t>Type d'établissement</t>
  </si>
  <si>
    <t>ZEP</t>
  </si>
  <si>
    <t>Sensible</t>
  </si>
  <si>
    <t>Clair</t>
  </si>
  <si>
    <t>Rural</t>
  </si>
  <si>
    <t>Urbain</t>
  </si>
  <si>
    <t>Catégorie</t>
  </si>
  <si>
    <t>Nombre</t>
  </si>
  <si>
    <t>Etablissement</t>
  </si>
  <si>
    <t>Secteur</t>
  </si>
  <si>
    <t>Collège</t>
  </si>
  <si>
    <t>Lycée</t>
  </si>
  <si>
    <t>demi-</t>
  </si>
  <si>
    <t>LEGT</t>
  </si>
  <si>
    <t>Internes</t>
  </si>
  <si>
    <t>LP</t>
  </si>
  <si>
    <t>EREA</t>
  </si>
  <si>
    <t>Second degré</t>
  </si>
  <si>
    <t>Primaire</t>
  </si>
  <si>
    <t>S/Total 1</t>
  </si>
  <si>
    <t>S/Total 2</t>
  </si>
  <si>
    <t>Statistique Infirmière année scolaire 2011-2012</t>
  </si>
  <si>
    <t>Vie Scolaire</t>
  </si>
  <si>
    <t>Ateliers</t>
  </si>
  <si>
    <t>Statistiques Infirmières 2011-2012 / cahier de l'infirmière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</si>
</sst>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0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textRotation="90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"/>
  <sheetViews>
    <sheetView tabSelected="1" zoomScalePageLayoutView="0" workbookViewId="0" topLeftCell="A1">
      <selection activeCell="B1" sqref="B1:AY1"/>
    </sheetView>
  </sheetViews>
  <sheetFormatPr defaultColWidth="11.421875" defaultRowHeight="12.75"/>
  <cols>
    <col min="1" max="1" width="15.7109375" style="0" customWidth="1"/>
    <col min="2" max="2" width="5.00390625" style="0" customWidth="1"/>
    <col min="3" max="4" width="4.421875" style="0" customWidth="1"/>
    <col min="5" max="6" width="4.00390625" style="0" customWidth="1"/>
    <col min="7" max="7" width="3.57421875" style="0" customWidth="1"/>
    <col min="8" max="8" width="0.85546875" style="0" customWidth="1"/>
    <col min="9" max="9" width="3.8515625" style="0" customWidth="1"/>
    <col min="10" max="10" width="4.8515625" style="0" customWidth="1"/>
    <col min="11" max="11" width="5.421875" style="0" customWidth="1"/>
    <col min="12" max="12" width="0.85546875" style="0" customWidth="1"/>
    <col min="13" max="13" width="5.140625" style="0" customWidth="1"/>
    <col min="14" max="14" width="0.85546875" style="0" customWidth="1"/>
    <col min="15" max="15" width="5.00390625" style="0" customWidth="1"/>
    <col min="16" max="16" width="4.8515625" style="0" customWidth="1"/>
    <col min="17" max="17" width="4.7109375" style="0" customWidth="1"/>
    <col min="18" max="18" width="0.9921875" style="0" customWidth="1"/>
    <col min="19" max="19" width="4.28125" style="0" customWidth="1"/>
    <col min="20" max="20" width="4.7109375" style="0" customWidth="1"/>
    <col min="21" max="21" width="4.57421875" style="0" customWidth="1"/>
    <col min="22" max="22" width="4.00390625" style="0" customWidth="1"/>
    <col min="23" max="23" width="3.8515625" style="0" customWidth="1"/>
    <col min="24" max="24" width="3.57421875" style="0" customWidth="1"/>
    <col min="25" max="25" width="4.421875" style="0" customWidth="1"/>
    <col min="26" max="26" width="1.1484375" style="0" customWidth="1"/>
    <col min="27" max="27" width="3.7109375" style="0" customWidth="1"/>
    <col min="28" max="28" width="4.421875" style="0" customWidth="1"/>
    <col min="29" max="29" width="5.421875" style="0" customWidth="1"/>
    <col min="30" max="30" width="4.28125" style="0" customWidth="1"/>
    <col min="31" max="31" width="4.7109375" style="0" customWidth="1"/>
    <col min="32" max="32" width="4.28125" style="0" customWidth="1"/>
    <col min="33" max="33" width="4.00390625" style="0" customWidth="1"/>
    <col min="34" max="34" width="1.1484375" style="0" customWidth="1"/>
    <col min="35" max="35" width="4.28125" style="0" customWidth="1"/>
    <col min="36" max="36" width="4.00390625" style="0" customWidth="1"/>
    <col min="37" max="37" width="3.57421875" style="0" customWidth="1"/>
    <col min="38" max="38" width="3.7109375" style="0" customWidth="1"/>
    <col min="39" max="39" width="3.421875" style="0" customWidth="1"/>
    <col min="40" max="40" width="3.28125" style="0" customWidth="1"/>
    <col min="41" max="41" width="3.57421875" style="0" customWidth="1"/>
    <col min="42" max="43" width="3.421875" style="0" customWidth="1"/>
    <col min="44" max="44" width="3.8515625" style="0" customWidth="1"/>
    <col min="45" max="45" width="4.8515625" style="0" customWidth="1"/>
    <col min="46" max="46" width="4.28125" style="0" customWidth="1"/>
    <col min="47" max="47" width="3.8515625" style="0" customWidth="1"/>
    <col min="48" max="48" width="0.9921875" style="0" customWidth="1"/>
    <col min="49" max="49" width="4.57421875" style="0" customWidth="1"/>
    <col min="50" max="50" width="4.140625" style="0" customWidth="1"/>
    <col min="51" max="51" width="5.28125" style="0" customWidth="1"/>
    <col min="52" max="52" width="1.1484375" style="0" customWidth="1"/>
    <col min="53" max="53" width="5.140625" style="0" customWidth="1"/>
    <col min="54" max="54" width="1.28515625" style="0" customWidth="1"/>
    <col min="55" max="55" width="4.00390625" style="0" customWidth="1"/>
    <col min="56" max="56" width="4.7109375" style="0" customWidth="1"/>
    <col min="57" max="57" width="4.00390625" style="0" customWidth="1"/>
    <col min="58" max="58" width="4.140625" style="0" customWidth="1"/>
    <col min="59" max="59" width="5.00390625" style="0" customWidth="1"/>
    <col min="60" max="60" width="4.57421875" style="0" customWidth="1"/>
    <col min="61" max="61" width="1.28515625" style="0" customWidth="1"/>
    <col min="62" max="62" width="5.7109375" style="0" customWidth="1"/>
    <col min="63" max="63" width="5.8515625" style="0" customWidth="1"/>
    <col min="64" max="64" width="1.1484375" style="0" customWidth="1"/>
    <col min="65" max="65" width="4.140625" style="0" customWidth="1"/>
    <col min="66" max="66" width="5.00390625" style="0" customWidth="1"/>
    <col min="67" max="67" width="4.57421875" style="0" customWidth="1"/>
    <col min="68" max="68" width="4.7109375" style="0" customWidth="1"/>
    <col min="69" max="69" width="3.7109375" style="0" customWidth="1"/>
    <col min="70" max="70" width="1.28515625" style="0" customWidth="1"/>
    <col min="71" max="73" width="4.28125" style="0" customWidth="1"/>
    <col min="74" max="74" width="1.1484375" style="0" customWidth="1"/>
    <col min="75" max="75" width="8.140625" style="0" customWidth="1"/>
    <col min="76" max="76" width="4.421875" style="0" customWidth="1"/>
    <col min="77" max="78" width="4.28125" style="0" customWidth="1"/>
    <col min="79" max="80" width="4.00390625" style="0" customWidth="1"/>
    <col min="81" max="81" width="0.9921875" style="0" customWidth="1"/>
  </cols>
  <sheetData>
    <row r="1" spans="2:51" ht="12.75">
      <c r="B1" s="41" t="s">
        <v>107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12.75">
      <c r="A2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2:11" ht="12.75">
      <c r="B3" s="1"/>
      <c r="C3" s="3"/>
      <c r="D3" s="3"/>
      <c r="E3" s="3"/>
      <c r="F3" s="3"/>
      <c r="G3" s="3"/>
      <c r="H3" s="3"/>
      <c r="I3" s="3"/>
      <c r="J3" s="3"/>
      <c r="K3" s="3"/>
    </row>
    <row r="4" spans="26:81" ht="12.75">
      <c r="Z4" s="22"/>
      <c r="AA4" s="34" t="s">
        <v>1</v>
      </c>
      <c r="AB4" s="34"/>
      <c r="AC4" s="34"/>
      <c r="AD4" s="34"/>
      <c r="AE4" s="34"/>
      <c r="AF4" s="34"/>
      <c r="AG4" s="34"/>
      <c r="AH4" s="22"/>
      <c r="AI4" s="34" t="s">
        <v>2</v>
      </c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22"/>
      <c r="AW4" s="43" t="s">
        <v>3</v>
      </c>
      <c r="AX4" s="43"/>
      <c r="AY4" s="43"/>
      <c r="AZ4" s="22"/>
      <c r="BA4" s="32" t="s">
        <v>4</v>
      </c>
      <c r="BB4" s="22"/>
      <c r="BC4" s="31" t="s">
        <v>5</v>
      </c>
      <c r="BD4" s="31"/>
      <c r="BE4" s="31"/>
      <c r="BF4" s="31"/>
      <c r="BG4" s="31"/>
      <c r="BH4" s="31"/>
      <c r="BI4" s="22"/>
      <c r="BJ4" s="33" t="s">
        <v>6</v>
      </c>
      <c r="BK4" s="33"/>
      <c r="BL4" s="22"/>
      <c r="BM4" s="33" t="s">
        <v>7</v>
      </c>
      <c r="BN4" s="33"/>
      <c r="BO4" s="33"/>
      <c r="BP4" s="33"/>
      <c r="BQ4" s="33"/>
      <c r="BR4" s="22"/>
      <c r="BS4" s="31" t="s">
        <v>8</v>
      </c>
      <c r="BT4" s="31"/>
      <c r="BU4" s="31"/>
      <c r="BV4" s="22"/>
      <c r="BW4" s="24" t="s">
        <v>9</v>
      </c>
      <c r="BX4" s="25"/>
      <c r="BY4" s="25"/>
      <c r="BZ4" s="25"/>
      <c r="CA4" s="25"/>
      <c r="CB4" s="26"/>
      <c r="CC4" s="22"/>
    </row>
    <row r="5" spans="1:81" ht="12.75">
      <c r="A5" s="5"/>
      <c r="B5" s="34" t="s">
        <v>10</v>
      </c>
      <c r="C5" s="34"/>
      <c r="D5" s="34"/>
      <c r="E5" s="34"/>
      <c r="F5" s="34"/>
      <c r="G5" s="34"/>
      <c r="H5" s="20"/>
      <c r="I5" s="34" t="s">
        <v>11</v>
      </c>
      <c r="J5" s="34"/>
      <c r="K5" s="38"/>
      <c r="L5" s="20"/>
      <c r="M5" s="39" t="s">
        <v>12</v>
      </c>
      <c r="N5" s="22"/>
      <c r="O5" s="34" t="s">
        <v>13</v>
      </c>
      <c r="P5" s="34"/>
      <c r="Q5" s="34"/>
      <c r="R5" s="22"/>
      <c r="S5" s="34" t="s">
        <v>14</v>
      </c>
      <c r="T5" s="34"/>
      <c r="U5" s="34"/>
      <c r="V5" s="34"/>
      <c r="W5" s="34"/>
      <c r="X5" s="34"/>
      <c r="Y5" s="34"/>
      <c r="Z5" s="22"/>
      <c r="AA5" s="35" t="s">
        <v>15</v>
      </c>
      <c r="AB5" s="35"/>
      <c r="AC5" s="34" t="s">
        <v>16</v>
      </c>
      <c r="AD5" s="34"/>
      <c r="AE5" s="35"/>
      <c r="AF5" s="35"/>
      <c r="AG5" s="36" t="s">
        <v>17</v>
      </c>
      <c r="AH5" s="22"/>
      <c r="AI5" s="27" t="s">
        <v>18</v>
      </c>
      <c r="AJ5" s="27" t="s">
        <v>19</v>
      </c>
      <c r="AK5" s="27" t="s">
        <v>20</v>
      </c>
      <c r="AL5" s="27" t="s">
        <v>21</v>
      </c>
      <c r="AM5" s="27" t="s">
        <v>22</v>
      </c>
      <c r="AN5" s="27" t="s">
        <v>23</v>
      </c>
      <c r="AO5" s="27" t="s">
        <v>24</v>
      </c>
      <c r="AP5" s="27" t="s">
        <v>25</v>
      </c>
      <c r="AQ5" s="27" t="s">
        <v>26</v>
      </c>
      <c r="AR5" s="29" t="s">
        <v>27</v>
      </c>
      <c r="AS5" s="30"/>
      <c r="AT5" s="30"/>
      <c r="AU5" s="30"/>
      <c r="AV5" s="22"/>
      <c r="AW5" s="43"/>
      <c r="AX5" s="43"/>
      <c r="AY5" s="43"/>
      <c r="AZ5" s="22"/>
      <c r="BA5" s="32"/>
      <c r="BB5" s="22"/>
      <c r="BC5" s="31"/>
      <c r="BD5" s="31"/>
      <c r="BE5" s="31"/>
      <c r="BF5" s="31"/>
      <c r="BG5" s="31"/>
      <c r="BH5" s="31"/>
      <c r="BI5" s="22"/>
      <c r="BJ5" s="33"/>
      <c r="BK5" s="33"/>
      <c r="BL5" s="22"/>
      <c r="BM5" s="33"/>
      <c r="BN5" s="33"/>
      <c r="BO5" s="33"/>
      <c r="BP5" s="33"/>
      <c r="BQ5" s="33"/>
      <c r="BR5" s="22"/>
      <c r="BS5" s="31"/>
      <c r="BT5" s="31"/>
      <c r="BU5" s="31"/>
      <c r="BV5" s="22"/>
      <c r="BW5" s="4" t="s">
        <v>28</v>
      </c>
      <c r="BX5" s="24" t="s">
        <v>29</v>
      </c>
      <c r="BY5" s="25"/>
      <c r="BZ5" s="25"/>
      <c r="CA5" s="25"/>
      <c r="CB5" s="26"/>
      <c r="CC5" s="22"/>
    </row>
    <row r="6" spans="1:81" ht="130.5" customHeight="1">
      <c r="A6" s="5"/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20"/>
      <c r="I6" s="6" t="s">
        <v>36</v>
      </c>
      <c r="J6" s="6" t="s">
        <v>37</v>
      </c>
      <c r="K6" s="6" t="s">
        <v>38</v>
      </c>
      <c r="L6" s="20"/>
      <c r="M6" s="40"/>
      <c r="N6" s="22"/>
      <c r="O6" s="6" t="s">
        <v>39</v>
      </c>
      <c r="P6" s="6" t="s">
        <v>40</v>
      </c>
      <c r="Q6" s="6" t="s">
        <v>41</v>
      </c>
      <c r="R6" s="22"/>
      <c r="S6" s="6" t="s">
        <v>42</v>
      </c>
      <c r="T6" s="6" t="s">
        <v>43</v>
      </c>
      <c r="U6" s="6" t="s">
        <v>44</v>
      </c>
      <c r="V6" s="6" t="s">
        <v>45</v>
      </c>
      <c r="W6" s="6" t="s">
        <v>46</v>
      </c>
      <c r="X6" s="6" t="s">
        <v>47</v>
      </c>
      <c r="Y6" s="6" t="s">
        <v>35</v>
      </c>
      <c r="Z6" s="22"/>
      <c r="AA6" s="6" t="s">
        <v>48</v>
      </c>
      <c r="AB6" s="6" t="s">
        <v>47</v>
      </c>
      <c r="AC6" s="6" t="s">
        <v>48</v>
      </c>
      <c r="AD6" s="6" t="s">
        <v>105</v>
      </c>
      <c r="AE6" s="6" t="s">
        <v>106</v>
      </c>
      <c r="AF6" s="6" t="s">
        <v>34</v>
      </c>
      <c r="AG6" s="37"/>
      <c r="AH6" s="22"/>
      <c r="AI6" s="28"/>
      <c r="AJ6" s="28"/>
      <c r="AK6" s="28"/>
      <c r="AL6" s="28"/>
      <c r="AM6" s="28"/>
      <c r="AN6" s="28"/>
      <c r="AO6" s="28"/>
      <c r="AP6" s="28"/>
      <c r="AQ6" s="28"/>
      <c r="AR6" s="7" t="s">
        <v>49</v>
      </c>
      <c r="AS6" s="6" t="s">
        <v>50</v>
      </c>
      <c r="AT6" s="6" t="s">
        <v>51</v>
      </c>
      <c r="AU6" s="6" t="s">
        <v>52</v>
      </c>
      <c r="AV6" s="22"/>
      <c r="AW6" s="6" t="s">
        <v>53</v>
      </c>
      <c r="AX6" s="6" t="s">
        <v>54</v>
      </c>
      <c r="AY6" s="6" t="s">
        <v>55</v>
      </c>
      <c r="AZ6" s="22"/>
      <c r="BA6" s="32"/>
      <c r="BB6" s="22"/>
      <c r="BC6" s="6" t="s">
        <v>56</v>
      </c>
      <c r="BD6" s="6" t="s">
        <v>57</v>
      </c>
      <c r="BE6" s="8" t="s">
        <v>58</v>
      </c>
      <c r="BF6" s="6" t="s">
        <v>59</v>
      </c>
      <c r="BG6" s="8" t="s">
        <v>60</v>
      </c>
      <c r="BH6" s="6" t="s">
        <v>61</v>
      </c>
      <c r="BI6" s="22"/>
      <c r="BJ6" s="8" t="s">
        <v>62</v>
      </c>
      <c r="BK6" s="8" t="s">
        <v>63</v>
      </c>
      <c r="BL6" s="22"/>
      <c r="BM6" s="8" t="s">
        <v>25</v>
      </c>
      <c r="BN6" s="8" t="s">
        <v>64</v>
      </c>
      <c r="BO6" s="8" t="s">
        <v>65</v>
      </c>
      <c r="BP6" s="8" t="s">
        <v>66</v>
      </c>
      <c r="BQ6" s="8" t="s">
        <v>67</v>
      </c>
      <c r="BR6" s="22"/>
      <c r="BS6" s="9" t="s">
        <v>68</v>
      </c>
      <c r="BT6" s="9" t="s">
        <v>69</v>
      </c>
      <c r="BU6" s="9" t="s">
        <v>70</v>
      </c>
      <c r="BV6" s="22"/>
      <c r="BW6" s="9" t="s">
        <v>71</v>
      </c>
      <c r="BX6" s="9" t="s">
        <v>72</v>
      </c>
      <c r="BY6" s="9" t="s">
        <v>73</v>
      </c>
      <c r="BZ6" s="9" t="s">
        <v>74</v>
      </c>
      <c r="CA6" s="9" t="s">
        <v>75</v>
      </c>
      <c r="CB6" s="9" t="s">
        <v>76</v>
      </c>
      <c r="CC6" s="22"/>
    </row>
    <row r="7" spans="1:81" ht="25.5">
      <c r="A7" s="10" t="s">
        <v>77</v>
      </c>
      <c r="B7" s="11"/>
      <c r="C7" s="11"/>
      <c r="D7" s="11"/>
      <c r="E7" s="11"/>
      <c r="F7" s="11"/>
      <c r="G7" s="11"/>
      <c r="H7" s="21"/>
      <c r="I7" s="11"/>
      <c r="J7" s="11"/>
      <c r="K7" s="11"/>
      <c r="L7" s="21"/>
      <c r="M7" s="11"/>
      <c r="N7" s="23"/>
      <c r="O7" s="11"/>
      <c r="P7" s="11"/>
      <c r="Q7" s="11"/>
      <c r="R7" s="23"/>
      <c r="S7" s="11"/>
      <c r="T7" s="11"/>
      <c r="U7" s="11"/>
      <c r="V7" s="11"/>
      <c r="W7" s="11"/>
      <c r="X7" s="11"/>
      <c r="Y7" s="11"/>
      <c r="Z7" s="23"/>
      <c r="AA7" s="11"/>
      <c r="AB7" s="11"/>
      <c r="AC7" s="11"/>
      <c r="AD7" s="11"/>
      <c r="AE7" s="11"/>
      <c r="AF7" s="11"/>
      <c r="AG7" s="11"/>
      <c r="AH7" s="23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23"/>
      <c r="AW7" s="11"/>
      <c r="AX7" s="11"/>
      <c r="AY7" s="11"/>
      <c r="AZ7" s="23"/>
      <c r="BA7" s="11"/>
      <c r="BB7" s="23"/>
      <c r="BC7" s="11"/>
      <c r="BD7" s="11"/>
      <c r="BE7" s="11"/>
      <c r="BF7" s="11"/>
      <c r="BG7" s="11"/>
      <c r="BH7" s="11"/>
      <c r="BI7" s="23"/>
      <c r="BJ7" s="11"/>
      <c r="BK7" s="11"/>
      <c r="BL7" s="23"/>
      <c r="BM7" s="11"/>
      <c r="BN7" s="11"/>
      <c r="BO7" s="11"/>
      <c r="BP7" s="11"/>
      <c r="BQ7" s="11"/>
      <c r="BR7" s="23"/>
      <c r="BS7" s="11"/>
      <c r="BT7" s="11"/>
      <c r="BU7" s="11"/>
      <c r="BV7" s="23"/>
      <c r="BW7" s="11"/>
      <c r="BX7" s="11"/>
      <c r="BY7" s="11"/>
      <c r="BZ7" s="11"/>
      <c r="CA7" s="11"/>
      <c r="CB7" s="11"/>
      <c r="CC7" s="23"/>
    </row>
    <row r="8" spans="1:81" ht="25.5">
      <c r="A8" s="10" t="s">
        <v>78</v>
      </c>
      <c r="B8" s="12"/>
      <c r="C8" s="12"/>
      <c r="D8" s="12"/>
      <c r="E8" s="12"/>
      <c r="F8" s="12"/>
      <c r="G8" s="12"/>
      <c r="H8" s="21"/>
      <c r="I8" s="12"/>
      <c r="J8" s="12"/>
      <c r="K8" s="12"/>
      <c r="L8" s="21"/>
      <c r="M8" s="12"/>
      <c r="N8" s="23"/>
      <c r="O8" s="12"/>
      <c r="P8" s="12"/>
      <c r="Q8" s="12"/>
      <c r="R8" s="23"/>
      <c r="S8" s="12"/>
      <c r="T8" s="12"/>
      <c r="U8" s="12"/>
      <c r="V8" s="12"/>
      <c r="W8" s="12"/>
      <c r="X8" s="12"/>
      <c r="Y8" s="12"/>
      <c r="Z8" s="23"/>
      <c r="AA8" s="12"/>
      <c r="AB8" s="12"/>
      <c r="AC8" s="12"/>
      <c r="AD8" s="12"/>
      <c r="AE8" s="12"/>
      <c r="AF8" s="12"/>
      <c r="AG8" s="12"/>
      <c r="AH8" s="23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23"/>
      <c r="AW8" s="12"/>
      <c r="AX8" s="12"/>
      <c r="AY8" s="12"/>
      <c r="AZ8" s="23"/>
      <c r="BA8" s="12"/>
      <c r="BB8" s="23"/>
      <c r="BC8" s="12"/>
      <c r="BD8" s="12"/>
      <c r="BE8" s="12"/>
      <c r="BF8" s="12"/>
      <c r="BG8" s="12"/>
      <c r="BH8" s="12"/>
      <c r="BI8" s="23"/>
      <c r="BJ8" s="12"/>
      <c r="BK8" s="12"/>
      <c r="BL8" s="23"/>
      <c r="BM8" s="12"/>
      <c r="BN8" s="12"/>
      <c r="BO8" s="12"/>
      <c r="BP8" s="12"/>
      <c r="BQ8" s="12"/>
      <c r="BR8" s="23"/>
      <c r="BS8" s="12"/>
      <c r="BT8" s="12"/>
      <c r="BU8" s="12"/>
      <c r="BV8" s="23"/>
      <c r="BW8" s="12"/>
      <c r="BX8" s="12"/>
      <c r="BY8" s="12"/>
      <c r="BZ8" s="12"/>
      <c r="CA8" s="12"/>
      <c r="CB8" s="12"/>
      <c r="CC8" s="23"/>
    </row>
    <row r="9" spans="1:81" ht="12.75">
      <c r="A9" s="13" t="s">
        <v>79</v>
      </c>
      <c r="B9" s="11">
        <f aca="true" t="shared" si="0" ref="B9:G9">SUM(B7:B8)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21"/>
      <c r="I9" s="11">
        <f>SUM(I7:I8)</f>
        <v>0</v>
      </c>
      <c r="J9" s="11">
        <f>SUM(J7:J8)</f>
        <v>0</v>
      </c>
      <c r="K9" s="11">
        <f>SUM(K7:K8)</f>
        <v>0</v>
      </c>
      <c r="L9" s="21"/>
      <c r="M9" s="11">
        <f>SUM(M7:M8)</f>
        <v>0</v>
      </c>
      <c r="N9" s="23"/>
      <c r="O9" s="11">
        <f>SUM(O7:O8)</f>
        <v>0</v>
      </c>
      <c r="P9" s="11">
        <f>SUM(P7:P8)</f>
        <v>0</v>
      </c>
      <c r="Q9" s="11">
        <f>SUM(Q7:Q8)</f>
        <v>0</v>
      </c>
      <c r="R9" s="23"/>
      <c r="S9" s="11">
        <f aca="true" t="shared" si="1" ref="S9:Y9">SUM(S7:S8)</f>
        <v>0</v>
      </c>
      <c r="T9" s="11">
        <f t="shared" si="1"/>
        <v>0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23"/>
      <c r="AA9" s="11">
        <f aca="true" t="shared" si="2" ref="AA9:AG9">SUM(AA7:AA8)</f>
        <v>0</v>
      </c>
      <c r="AB9" s="11">
        <f t="shared" si="2"/>
        <v>0</v>
      </c>
      <c r="AC9" s="11">
        <f t="shared" si="2"/>
        <v>0</v>
      </c>
      <c r="AD9" s="11">
        <f t="shared" si="2"/>
        <v>0</v>
      </c>
      <c r="AE9" s="11">
        <f t="shared" si="2"/>
        <v>0</v>
      </c>
      <c r="AF9" s="11">
        <f t="shared" si="2"/>
        <v>0</v>
      </c>
      <c r="AG9" s="11">
        <f t="shared" si="2"/>
        <v>0</v>
      </c>
      <c r="AH9" s="23"/>
      <c r="AI9" s="11">
        <f aca="true" t="shared" si="3" ref="AI9:AU9">SUM(AI7:AI8)</f>
        <v>0</v>
      </c>
      <c r="AJ9" s="11">
        <f t="shared" si="3"/>
        <v>0</v>
      </c>
      <c r="AK9" s="11">
        <f t="shared" si="3"/>
        <v>0</v>
      </c>
      <c r="AL9" s="11">
        <f t="shared" si="3"/>
        <v>0</v>
      </c>
      <c r="AM9" s="11">
        <f t="shared" si="3"/>
        <v>0</v>
      </c>
      <c r="AN9" s="11">
        <f t="shared" si="3"/>
        <v>0</v>
      </c>
      <c r="AO9" s="11">
        <f t="shared" si="3"/>
        <v>0</v>
      </c>
      <c r="AP9" s="11">
        <f t="shared" si="3"/>
        <v>0</v>
      </c>
      <c r="AQ9" s="11">
        <f t="shared" si="3"/>
        <v>0</v>
      </c>
      <c r="AR9" s="11">
        <f t="shared" si="3"/>
        <v>0</v>
      </c>
      <c r="AS9" s="11">
        <f t="shared" si="3"/>
        <v>0</v>
      </c>
      <c r="AT9" s="11">
        <f t="shared" si="3"/>
        <v>0</v>
      </c>
      <c r="AU9" s="11">
        <f t="shared" si="3"/>
        <v>0</v>
      </c>
      <c r="AV9" s="23"/>
      <c r="AW9" s="11">
        <f>SUM(AW7:AW8)</f>
        <v>0</v>
      </c>
      <c r="AX9" s="11">
        <f>SUM(AX7:AX8)</f>
        <v>0</v>
      </c>
      <c r="AY9" s="11">
        <f>SUM(AY7:AY8)</f>
        <v>0</v>
      </c>
      <c r="AZ9" s="23"/>
      <c r="BA9" s="11">
        <f>SUM(BA7:BA8)</f>
        <v>0</v>
      </c>
      <c r="BB9" s="23"/>
      <c r="BC9" s="11">
        <f aca="true" t="shared" si="4" ref="BC9:BH9">SUM(BC7:BC8)</f>
        <v>0</v>
      </c>
      <c r="BD9" s="11">
        <f t="shared" si="4"/>
        <v>0</v>
      </c>
      <c r="BE9" s="11">
        <f t="shared" si="4"/>
        <v>0</v>
      </c>
      <c r="BF9" s="11">
        <f t="shared" si="4"/>
        <v>0</v>
      </c>
      <c r="BG9" s="11">
        <f t="shared" si="4"/>
        <v>0</v>
      </c>
      <c r="BH9" s="11">
        <f t="shared" si="4"/>
        <v>0</v>
      </c>
      <c r="BI9" s="23"/>
      <c r="BJ9" s="11">
        <f>SUM(BJ7:BJ8)</f>
        <v>0</v>
      </c>
      <c r="BK9" s="11">
        <f>SUM(BK7:BK8)</f>
        <v>0</v>
      </c>
      <c r="BL9" s="23"/>
      <c r="BM9" s="11">
        <f>SUM(BM7:BM8)</f>
        <v>0</v>
      </c>
      <c r="BN9" s="11">
        <f>SUM(BN7:BN8)</f>
        <v>0</v>
      </c>
      <c r="BO9" s="11">
        <f>SUM(BO7:BO8)</f>
        <v>0</v>
      </c>
      <c r="BP9" s="11">
        <f>SUM(BP7:BP8)</f>
        <v>0</v>
      </c>
      <c r="BQ9" s="11">
        <f>SUM(BQ7:BQ8)</f>
        <v>0</v>
      </c>
      <c r="BR9" s="23"/>
      <c r="BS9" s="11">
        <f>SUM(BS7:BS8)</f>
        <v>0</v>
      </c>
      <c r="BT9" s="11">
        <f>SUM(BT7:BT8)</f>
        <v>0</v>
      </c>
      <c r="BU9" s="11">
        <f>SUM(BU7:BU8)</f>
        <v>0</v>
      </c>
      <c r="BV9" s="23"/>
      <c r="BW9" s="11">
        <f aca="true" t="shared" si="5" ref="BW9:CB9">SUM(BW7:BW8)</f>
        <v>0</v>
      </c>
      <c r="BX9" s="11">
        <f t="shared" si="5"/>
        <v>0</v>
      </c>
      <c r="BY9" s="11">
        <f t="shared" si="5"/>
        <v>0</v>
      </c>
      <c r="BZ9" s="11">
        <f t="shared" si="5"/>
        <v>0</v>
      </c>
      <c r="CA9" s="11">
        <f t="shared" si="5"/>
        <v>0</v>
      </c>
      <c r="CB9" s="11">
        <f t="shared" si="5"/>
        <v>0</v>
      </c>
      <c r="CC9" s="23"/>
    </row>
  </sheetData>
  <sheetProtection/>
  <mergeCells count="29">
    <mergeCell ref="AN5:AN6"/>
    <mergeCell ref="BM4:BQ5"/>
    <mergeCell ref="B1:AY1"/>
    <mergeCell ref="AA4:AG4"/>
    <mergeCell ref="AI4:AU4"/>
    <mergeCell ref="AW4:AY5"/>
    <mergeCell ref="AI5:AI6"/>
    <mergeCell ref="AJ5:AJ6"/>
    <mergeCell ref="AK5:AK6"/>
    <mergeCell ref="AL5:AL6"/>
    <mergeCell ref="AM5:AM6"/>
    <mergeCell ref="S5:Y5"/>
    <mergeCell ref="AA5:AB5"/>
    <mergeCell ref="AC5:AF5"/>
    <mergeCell ref="AG5:AG6"/>
    <mergeCell ref="B5:G5"/>
    <mergeCell ref="I5:K5"/>
    <mergeCell ref="M5:M6"/>
    <mergeCell ref="O5:Q5"/>
    <mergeCell ref="BX5:CB5"/>
    <mergeCell ref="AO5:AO6"/>
    <mergeCell ref="AP5:AP6"/>
    <mergeCell ref="AQ5:AQ6"/>
    <mergeCell ref="AR5:AU5"/>
    <mergeCell ref="BS4:BU5"/>
    <mergeCell ref="BW4:CB4"/>
    <mergeCell ref="BA4:BA6"/>
    <mergeCell ref="BC4:BH5"/>
    <mergeCell ref="BJ4:BK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H9" sqref="H9:I9"/>
    </sheetView>
  </sheetViews>
  <sheetFormatPr defaultColWidth="11.421875" defaultRowHeight="12.75"/>
  <cols>
    <col min="1" max="1" width="9.00390625" style="0" customWidth="1"/>
    <col min="2" max="2" width="12.7109375" style="0" customWidth="1"/>
    <col min="3" max="3" width="5.421875" style="0" customWidth="1"/>
    <col min="4" max="4" width="8.8515625" style="0" customWidth="1"/>
    <col min="5" max="5" width="6.140625" style="0" customWidth="1"/>
    <col min="6" max="6" width="8.140625" style="0" customWidth="1"/>
  </cols>
  <sheetData>
    <row r="1" spans="1:13" ht="12.75">
      <c r="A1" s="46" t="s">
        <v>104</v>
      </c>
      <c r="B1" s="46"/>
      <c r="C1" s="46"/>
      <c r="D1" s="46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46"/>
      <c r="B2" s="46"/>
      <c r="C2" s="46"/>
      <c r="D2" s="46"/>
      <c r="E2" s="42"/>
      <c r="F2" s="42"/>
      <c r="G2" s="42"/>
      <c r="H2" s="42"/>
      <c r="I2" s="42"/>
      <c r="J2" s="42"/>
      <c r="K2" s="42"/>
      <c r="L2" s="42"/>
      <c r="M2" s="42"/>
    </row>
    <row r="5" spans="1:3" ht="12.75">
      <c r="A5" s="47" t="s">
        <v>0</v>
      </c>
      <c r="B5" s="47"/>
      <c r="C5" s="47"/>
    </row>
    <row r="8" spans="1:15" ht="12.75">
      <c r="A8" s="34" t="s">
        <v>80</v>
      </c>
      <c r="B8" s="34"/>
      <c r="C8" s="34"/>
      <c r="D8" s="34"/>
      <c r="E8" s="34"/>
      <c r="F8" s="48"/>
      <c r="G8" s="48"/>
      <c r="H8" s="34" t="s">
        <v>81</v>
      </c>
      <c r="I8" s="38"/>
      <c r="J8" s="38"/>
      <c r="K8" s="38"/>
      <c r="L8" s="34" t="s">
        <v>82</v>
      </c>
      <c r="M8" s="34"/>
      <c r="N8" s="34"/>
      <c r="O8" s="34"/>
    </row>
    <row r="9" spans="1:15" ht="15.75">
      <c r="A9" s="35" t="s">
        <v>83</v>
      </c>
      <c r="B9" s="35"/>
      <c r="C9" s="13" t="s">
        <v>84</v>
      </c>
      <c r="D9" s="13" t="s">
        <v>85</v>
      </c>
      <c r="E9" s="13" t="s">
        <v>86</v>
      </c>
      <c r="F9" s="14" t="s">
        <v>87</v>
      </c>
      <c r="G9" s="14" t="s">
        <v>88</v>
      </c>
      <c r="H9" s="49" t="s">
        <v>100</v>
      </c>
      <c r="I9" s="50"/>
      <c r="J9" s="51" t="s">
        <v>101</v>
      </c>
      <c r="K9" s="52"/>
      <c r="L9" s="44" t="s">
        <v>91</v>
      </c>
      <c r="M9" s="45"/>
      <c r="N9" s="44" t="s">
        <v>92</v>
      </c>
      <c r="O9" s="45"/>
    </row>
    <row r="10" spans="1:15" ht="12.75">
      <c r="A10" s="13" t="s">
        <v>93</v>
      </c>
      <c r="B10" s="11"/>
      <c r="C10" s="11"/>
      <c r="D10" s="11"/>
      <c r="E10" s="11"/>
      <c r="F10" s="11"/>
      <c r="G10" s="11"/>
      <c r="H10" s="13" t="s">
        <v>89</v>
      </c>
      <c r="I10" s="13" t="s">
        <v>90</v>
      </c>
      <c r="J10" s="13" t="s">
        <v>89</v>
      </c>
      <c r="K10" s="13" t="s">
        <v>90</v>
      </c>
      <c r="L10" s="15">
        <v>1</v>
      </c>
      <c r="M10" s="11"/>
      <c r="N10" s="15">
        <v>1</v>
      </c>
      <c r="O10" s="11"/>
    </row>
    <row r="11" spans="1:15" ht="12.75">
      <c r="A11" s="13" t="s">
        <v>94</v>
      </c>
      <c r="B11" s="11"/>
      <c r="C11" s="11"/>
      <c r="D11" s="11"/>
      <c r="E11" s="11"/>
      <c r="F11" s="11"/>
      <c r="G11" s="11"/>
      <c r="H11" s="13" t="s">
        <v>30</v>
      </c>
      <c r="I11" s="11"/>
      <c r="J11" s="13" t="s">
        <v>30</v>
      </c>
      <c r="K11" s="11"/>
      <c r="L11" s="15">
        <v>0.9</v>
      </c>
      <c r="M11" s="11"/>
      <c r="N11" s="15">
        <v>0.9</v>
      </c>
      <c r="O11" s="11"/>
    </row>
    <row r="12" spans="1:15" ht="12.75">
      <c r="A12" s="13" t="s">
        <v>96</v>
      </c>
      <c r="B12" s="11"/>
      <c r="C12" s="11"/>
      <c r="D12" s="11"/>
      <c r="E12" s="11"/>
      <c r="F12" s="11"/>
      <c r="G12" s="11"/>
      <c r="H12" s="13" t="s">
        <v>95</v>
      </c>
      <c r="I12" s="11"/>
      <c r="J12" s="13" t="s">
        <v>95</v>
      </c>
      <c r="K12" s="11"/>
      <c r="L12" s="15">
        <v>0.8</v>
      </c>
      <c r="M12" s="11"/>
      <c r="N12" s="15">
        <v>0.8</v>
      </c>
      <c r="O12" s="11"/>
    </row>
    <row r="13" spans="1:15" ht="12.75">
      <c r="A13" s="13" t="s">
        <v>98</v>
      </c>
      <c r="B13" s="11"/>
      <c r="C13" s="11"/>
      <c r="D13" s="11"/>
      <c r="E13" s="11"/>
      <c r="F13" s="11"/>
      <c r="G13" s="11"/>
      <c r="H13" s="13" t="s">
        <v>97</v>
      </c>
      <c r="I13" s="11"/>
      <c r="J13" s="13" t="s">
        <v>97</v>
      </c>
      <c r="K13" s="11"/>
      <c r="L13" s="15">
        <v>0.7</v>
      </c>
      <c r="M13" s="11"/>
      <c r="N13" s="15">
        <v>0.7</v>
      </c>
      <c r="O13" s="11"/>
    </row>
    <row r="14" spans="1:15" ht="12.75">
      <c r="A14" s="13" t="s">
        <v>99</v>
      </c>
      <c r="B14" s="11"/>
      <c r="C14" s="11"/>
      <c r="D14" s="11"/>
      <c r="E14" s="11"/>
      <c r="F14" s="11"/>
      <c r="G14" s="11"/>
      <c r="H14" s="13" t="s">
        <v>102</v>
      </c>
      <c r="I14" s="13">
        <f>SUM(I11:I13)</f>
        <v>0</v>
      </c>
      <c r="J14" s="13" t="s">
        <v>103</v>
      </c>
      <c r="K14" s="13">
        <f>SUM(K11:K13)</f>
        <v>0</v>
      </c>
      <c r="L14" s="15">
        <v>0.6</v>
      </c>
      <c r="M14" s="11"/>
      <c r="N14" s="15">
        <v>0.6</v>
      </c>
      <c r="O14" s="11"/>
    </row>
    <row r="15" spans="8:15" ht="12.75">
      <c r="H15" s="13"/>
      <c r="I15" s="11"/>
      <c r="L15" s="15">
        <v>0.5</v>
      </c>
      <c r="M15" s="11"/>
      <c r="N15" s="15">
        <v>0.5</v>
      </c>
      <c r="O15" s="11"/>
    </row>
    <row r="16" spans="8:15" ht="12.75">
      <c r="H16" s="13"/>
      <c r="I16" s="11"/>
      <c r="L16" s="15">
        <v>0.4</v>
      </c>
      <c r="M16" s="11"/>
      <c r="N16" s="15">
        <v>0.4</v>
      </c>
      <c r="O16" s="11"/>
    </row>
    <row r="17" spans="1:15" ht="12.75">
      <c r="A17" s="16"/>
      <c r="B17" s="17"/>
      <c r="C17" s="18"/>
      <c r="D17" s="18"/>
      <c r="E17" s="18"/>
      <c r="L17" s="15">
        <v>0.3</v>
      </c>
      <c r="M17" s="11"/>
      <c r="N17" s="15">
        <v>0.3</v>
      </c>
      <c r="O17" s="11"/>
    </row>
    <row r="18" spans="12:15" ht="12.75">
      <c r="L18" s="15">
        <v>0.2</v>
      </c>
      <c r="M18" s="11"/>
      <c r="N18" s="15">
        <v>0.2</v>
      </c>
      <c r="O18" s="11"/>
    </row>
    <row r="19" spans="12:15" ht="12.75">
      <c r="L19" s="15">
        <v>0.1</v>
      </c>
      <c r="M19" s="11"/>
      <c r="N19" s="15">
        <v>0.1</v>
      </c>
      <c r="O19" s="11"/>
    </row>
    <row r="24" ht="12.75">
      <c r="A24" s="19"/>
    </row>
  </sheetData>
  <sheetProtection/>
  <mergeCells count="10">
    <mergeCell ref="N9:O9"/>
    <mergeCell ref="A1:M2"/>
    <mergeCell ref="A5:C5"/>
    <mergeCell ref="A8:G8"/>
    <mergeCell ref="L8:O8"/>
    <mergeCell ref="H9:I9"/>
    <mergeCell ref="H8:K8"/>
    <mergeCell ref="J9:K9"/>
    <mergeCell ref="A9:B9"/>
    <mergeCell ref="L9:M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Utilisateur</cp:lastModifiedBy>
  <dcterms:created xsi:type="dcterms:W3CDTF">2011-04-01T12:00:02Z</dcterms:created>
  <dcterms:modified xsi:type="dcterms:W3CDTF">2012-05-21T13:43:16Z</dcterms:modified>
  <cp:category/>
  <cp:version/>
  <cp:contentType/>
  <cp:contentStatus/>
</cp:coreProperties>
</file>